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план2019" sheetId="4" r:id="rId1"/>
  </sheets>
  <definedNames>
    <definedName name="_xlnm.Print_Area" localSheetId="0">план2019!$A$1:$T$127</definedName>
  </definedNames>
  <calcPr calcId="124519"/>
</workbook>
</file>

<file path=xl/calcChain.xml><?xml version="1.0" encoding="utf-8"?>
<calcChain xmlns="http://schemas.openxmlformats.org/spreadsheetml/2006/main">
  <c r="K107" i="4"/>
  <c r="O107" s="1"/>
  <c r="K95"/>
  <c r="O95" s="1"/>
  <c r="I95"/>
  <c r="M95" s="1"/>
</calcChain>
</file>

<file path=xl/sharedStrings.xml><?xml version="1.0" encoding="utf-8"?>
<sst xmlns="http://schemas.openxmlformats.org/spreadsheetml/2006/main" count="223" uniqueCount="42">
  <si>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</si>
  <si>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</si>
  <si>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</si>
  <si>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</si>
  <si>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</si>
  <si>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</si>
  <si>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</si>
  <si>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</si>
  <si>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</si>
  <si>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</si>
  <si>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</si>
  <si>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</si>
  <si>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</si>
  <si>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</si>
  <si>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</si>
  <si>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</si>
  <si>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</si>
  <si>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</si>
  <si>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</si>
  <si>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</si>
  <si>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</si>
  <si>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</si>
  <si>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</si>
  <si>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</si>
  <si>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</si>
  <si>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Ввод общедомовых приборов учета</t>
  </si>
  <si>
    <t>Проведение контрольных обходов с целью выявление бездоговорного, безучетного потребления электроэнергии</t>
  </si>
  <si>
    <t>Мастер по учету ЭЭ ОП с.В-Киги Власов  И.Ф.  _____________________________</t>
  </si>
  <si>
    <t xml:space="preserve">МУЭЭ Власов И.Ф.. </t>
  </si>
  <si>
    <t>Начальник ОП с.В-Киги Маратов С.Ж.  _____________________________</t>
  </si>
  <si>
    <t>План мероприятий по снижению потерь в сетях ООО "ГИП-Электро" ОП с. В-Киги на 2019г.</t>
  </si>
  <si>
    <t>4702</t>
  </si>
  <si>
    <t>Потери в 2018г. кВт*ч</t>
  </si>
  <si>
    <t>Коммерческие потери в 2018г. %</t>
  </si>
  <si>
    <t xml:space="preserve">Инструментальная проверка ПУ установленного на ТП </t>
  </si>
  <si>
    <t>Проведение контрольных обходов с целью выявление бездоговорного, безучетного потребления электроэнергии ( БЫТ )</t>
  </si>
  <si>
    <t>Проведение контрольных обходов с целью выявление бездоговорного, безучетного потребления электроэнергии ( ЮрЛ )</t>
  </si>
  <si>
    <t>ежемесячно ( 1  потр )</t>
  </si>
  <si>
    <t>ежемесячно ( 4  потр )</t>
  </si>
  <si>
    <t>ежемесячно ( 1 потр )</t>
  </si>
  <si>
    <t>ежемесячно ( 2 потр )</t>
  </si>
  <si>
    <t>ежемесячно ( 12 потр )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</si>
</sst>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3" xfId="1" applyNumberFormat="1" applyFont="1" applyFill="1" applyBorder="1" applyAlignment="1">
      <alignment horizontal="center" vertical="center"/>
    </xf>
    <xf numFmtId="2" fontId="6" fillId="0" borderId="4" xfId="1" applyNumberFormat="1" applyFont="1" applyFill="1" applyBorder="1"/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/>
    </xf>
    <xf numFmtId="1" fontId="1" fillId="0" borderId="13" xfId="1" applyNumberFormat="1" applyFill="1" applyBorder="1" applyAlignment="1">
      <alignment horizontal="center" vertical="center"/>
    </xf>
    <xf numFmtId="0" fontId="1" fillId="0" borderId="13" xfId="1" applyFill="1" applyBorder="1"/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2" fontId="6" fillId="0" borderId="18" xfId="1" applyNumberFormat="1" applyFont="1" applyFill="1" applyBorder="1"/>
    <xf numFmtId="0" fontId="1" fillId="0" borderId="0" xfId="1" applyFill="1"/>
    <xf numFmtId="0" fontId="0" fillId="0" borderId="0" xfId="0" applyFill="1"/>
    <xf numFmtId="0" fontId="1" fillId="0" borderId="3" xfId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14" fillId="0" borderId="0" xfId="0" applyFont="1"/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ill="1" applyBorder="1" applyAlignment="1"/>
    <xf numFmtId="0" fontId="1" fillId="0" borderId="3" xfId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1" fillId="0" borderId="1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6"/>
  <sheetViews>
    <sheetView tabSelected="1" view="pageBreakPreview" zoomScale="70" zoomScaleSheetLayoutView="70" workbookViewId="0">
      <pane ySplit="6" topLeftCell="A109" activePane="bottomLeft" state="frozen"/>
      <selection pane="bottomLeft" activeCell="I126" sqref="I126"/>
    </sheetView>
  </sheetViews>
  <sheetFormatPr defaultRowHeight="15"/>
  <cols>
    <col min="1" max="1" width="11.42578125" customWidth="1"/>
    <col min="2" max="2" width="2.42578125" customWidth="1"/>
    <col min="3" max="3" width="39.140625" customWidth="1"/>
    <col min="4" max="4" width="7.7109375" customWidth="1"/>
    <col min="5" max="5" width="7.28515625" customWidth="1"/>
    <col min="6" max="6" width="7.42578125" customWidth="1"/>
    <col min="7" max="7" width="5.85546875" customWidth="1"/>
    <col min="8" max="8" width="6.42578125" customWidth="1"/>
    <col min="9" max="9" width="6.28515625" customWidth="1"/>
    <col min="10" max="10" width="6.42578125" customWidth="1"/>
    <col min="11" max="12" width="6.28515625" customWidth="1"/>
    <col min="13" max="13" width="7.140625" customWidth="1"/>
    <col min="14" max="14" width="5.7109375" customWidth="1"/>
    <col min="15" max="16" width="6.42578125" customWidth="1"/>
    <col min="17" max="17" width="10.5703125" customWidth="1"/>
    <col min="18" max="18" width="11.42578125" customWidth="1"/>
    <col min="19" max="20" width="8.7109375" style="23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2"/>
      <c r="T1" s="2"/>
    </row>
    <row r="2" spans="1:20">
      <c r="A2" s="74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1"/>
      <c r="M2" s="1"/>
      <c r="N2" s="1"/>
      <c r="O2" s="1"/>
      <c r="P2" s="1"/>
      <c r="Q2" s="1"/>
      <c r="R2" s="1"/>
      <c r="S2" s="22"/>
      <c r="T2" s="22"/>
    </row>
    <row r="3" spans="1:20">
      <c r="A3" s="5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" customHeight="1">
      <c r="A4" s="75" t="s">
        <v>0</v>
      </c>
      <c r="B4" s="78"/>
      <c r="C4" s="56" t="s">
        <v>13</v>
      </c>
      <c r="D4" s="56" t="s">
        <v>14</v>
      </c>
      <c r="E4" s="56" t="s">
        <v>1</v>
      </c>
      <c r="F4" s="56" t="s">
        <v>2</v>
      </c>
      <c r="G4" s="56" t="s">
        <v>3</v>
      </c>
      <c r="H4" s="56" t="s">
        <v>4</v>
      </c>
      <c r="I4" s="56" t="s">
        <v>5</v>
      </c>
      <c r="J4" s="56" t="s">
        <v>6</v>
      </c>
      <c r="K4" s="56" t="s">
        <v>7</v>
      </c>
      <c r="L4" s="56" t="s">
        <v>8</v>
      </c>
      <c r="M4" s="56" t="s">
        <v>9</v>
      </c>
      <c r="N4" s="56" t="s">
        <v>10</v>
      </c>
      <c r="O4" s="56" t="s">
        <v>11</v>
      </c>
      <c r="P4" s="56" t="s">
        <v>12</v>
      </c>
      <c r="Q4" s="56" t="s">
        <v>15</v>
      </c>
      <c r="R4" s="56" t="s">
        <v>16</v>
      </c>
      <c r="S4" s="56" t="s">
        <v>32</v>
      </c>
      <c r="T4" s="56" t="s">
        <v>33</v>
      </c>
    </row>
    <row r="5" spans="1:20">
      <c r="A5" s="76"/>
      <c r="B5" s="31"/>
      <c r="C5" s="72"/>
      <c r="D5" s="38"/>
      <c r="E5" s="72"/>
      <c r="F5" s="72"/>
      <c r="G5" s="72"/>
      <c r="H5" s="72"/>
      <c r="I5" s="72"/>
      <c r="J5" s="72"/>
      <c r="K5" s="72"/>
      <c r="L5" s="61"/>
      <c r="M5" s="63"/>
      <c r="N5" s="57"/>
      <c r="O5" s="57"/>
      <c r="P5" s="57"/>
      <c r="Q5" s="59"/>
      <c r="R5" s="59"/>
      <c r="S5" s="61"/>
      <c r="T5" s="63"/>
    </row>
    <row r="6" spans="1:20" ht="39.75" customHeight="1">
      <c r="A6" s="77"/>
      <c r="B6" s="79"/>
      <c r="C6" s="73"/>
      <c r="D6" s="80"/>
      <c r="E6" s="73"/>
      <c r="F6" s="73"/>
      <c r="G6" s="73"/>
      <c r="H6" s="73"/>
      <c r="I6" s="73"/>
      <c r="J6" s="73"/>
      <c r="K6" s="73"/>
      <c r="L6" s="62"/>
      <c r="M6" s="64"/>
      <c r="N6" s="58"/>
      <c r="O6" s="58"/>
      <c r="P6" s="58"/>
      <c r="Q6" s="60"/>
      <c r="R6" s="60"/>
      <c r="S6" s="62"/>
      <c r="T6" s="64"/>
    </row>
    <row r="7" spans="1:20" ht="15.75" thickBot="1">
      <c r="A7" s="4">
        <v>1</v>
      </c>
      <c r="B7" s="4"/>
      <c r="C7" s="4">
        <v>2</v>
      </c>
      <c r="D7" s="4">
        <v>4</v>
      </c>
      <c r="E7" s="4">
        <v>6</v>
      </c>
      <c r="F7" s="4">
        <v>7</v>
      </c>
      <c r="G7" s="4">
        <v>8</v>
      </c>
      <c r="H7" s="4">
        <v>9</v>
      </c>
      <c r="I7" s="4">
        <v>10</v>
      </c>
      <c r="J7" s="4">
        <v>11</v>
      </c>
      <c r="K7" s="4">
        <v>12</v>
      </c>
      <c r="L7" s="4">
        <v>13</v>
      </c>
      <c r="M7" s="4">
        <v>14</v>
      </c>
      <c r="N7" s="4">
        <v>15</v>
      </c>
      <c r="O7" s="4">
        <v>16</v>
      </c>
      <c r="P7" s="4">
        <v>17</v>
      </c>
      <c r="Q7" s="4">
        <v>18</v>
      </c>
      <c r="R7" s="4">
        <v>19</v>
      </c>
      <c r="S7" s="4">
        <v>3</v>
      </c>
      <c r="T7" s="4">
        <v>20</v>
      </c>
    </row>
    <row r="8" spans="1:20">
      <c r="A8" s="69" t="s">
        <v>31</v>
      </c>
      <c r="B8" s="30"/>
      <c r="C8" s="33" t="s">
        <v>17</v>
      </c>
      <c r="D8" s="35" t="s">
        <v>23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7" t="s">
        <v>28</v>
      </c>
      <c r="R8" s="18"/>
      <c r="S8" s="40">
        <v>13291</v>
      </c>
      <c r="T8" s="43">
        <v>47.82</v>
      </c>
    </row>
    <row r="9" spans="1:20">
      <c r="A9" s="70"/>
      <c r="B9" s="31"/>
      <c r="C9" s="34"/>
      <c r="D9" s="36"/>
      <c r="E9" s="6">
        <v>10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8"/>
      <c r="R9" s="7"/>
      <c r="S9" s="41"/>
      <c r="T9" s="44"/>
    </row>
    <row r="10" spans="1:20">
      <c r="A10" s="70"/>
      <c r="B10" s="31"/>
      <c r="C10" s="47" t="s">
        <v>18</v>
      </c>
      <c r="D10" s="49" t="s">
        <v>23</v>
      </c>
      <c r="E10" s="8"/>
      <c r="F10" s="8"/>
      <c r="G10" s="8"/>
      <c r="H10" s="9"/>
      <c r="I10" s="9"/>
      <c r="J10" s="8"/>
      <c r="K10" s="9"/>
      <c r="L10" s="9"/>
      <c r="M10" s="8"/>
      <c r="N10" s="8"/>
      <c r="O10" s="8"/>
      <c r="P10" s="8"/>
      <c r="Q10" s="38"/>
      <c r="R10" s="7"/>
      <c r="S10" s="41"/>
      <c r="T10" s="44"/>
    </row>
    <row r="11" spans="1:20" ht="15.75" thickBot="1">
      <c r="A11" s="70"/>
      <c r="B11" s="31"/>
      <c r="C11" s="48"/>
      <c r="D11" s="36"/>
      <c r="E11" s="6">
        <v>10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38"/>
      <c r="R11" s="7"/>
      <c r="S11" s="41"/>
      <c r="T11" s="45"/>
    </row>
    <row r="12" spans="1:20" ht="15" customHeight="1">
      <c r="A12" s="70"/>
      <c r="B12" s="31"/>
      <c r="C12" s="65" t="s">
        <v>34</v>
      </c>
      <c r="D12" s="67" t="s">
        <v>23</v>
      </c>
      <c r="E12" s="67"/>
      <c r="F12" s="67"/>
      <c r="G12" s="67">
        <v>1</v>
      </c>
      <c r="H12" s="67"/>
      <c r="I12" s="67"/>
      <c r="J12" s="67"/>
      <c r="K12" s="67"/>
      <c r="L12" s="67"/>
      <c r="M12" s="67"/>
      <c r="N12" s="67"/>
      <c r="O12" s="67"/>
      <c r="P12" s="67"/>
      <c r="Q12" s="38"/>
      <c r="R12" s="7"/>
      <c r="S12" s="41"/>
      <c r="T12" s="45"/>
    </row>
    <row r="13" spans="1:20">
      <c r="A13" s="70"/>
      <c r="B13" s="31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38"/>
      <c r="R13" s="7"/>
      <c r="S13" s="41"/>
      <c r="T13" s="45"/>
    </row>
    <row r="14" spans="1:20">
      <c r="A14" s="70"/>
      <c r="B14" s="31"/>
      <c r="C14" s="11" t="s">
        <v>25</v>
      </c>
      <c r="D14" s="13" t="s">
        <v>23</v>
      </c>
      <c r="E14" s="10"/>
      <c r="F14" s="10"/>
      <c r="G14" s="10"/>
      <c r="H14" s="14"/>
      <c r="I14" s="14"/>
      <c r="J14" s="14"/>
      <c r="K14" s="14"/>
      <c r="L14" s="14"/>
      <c r="M14" s="10"/>
      <c r="N14" s="10"/>
      <c r="O14" s="10"/>
      <c r="P14" s="10"/>
      <c r="Q14" s="38"/>
      <c r="R14" s="7"/>
      <c r="S14" s="41"/>
      <c r="T14" s="45"/>
    </row>
    <row r="15" spans="1:20" ht="38.25">
      <c r="A15" s="70"/>
      <c r="B15" s="31"/>
      <c r="C15" s="15" t="s">
        <v>35</v>
      </c>
      <c r="D15" s="13" t="s">
        <v>23</v>
      </c>
      <c r="E15" s="10"/>
      <c r="F15" s="10">
        <v>17</v>
      </c>
      <c r="G15" s="10"/>
      <c r="H15" s="14"/>
      <c r="I15" s="14"/>
      <c r="J15" s="14">
        <v>17</v>
      </c>
      <c r="K15" s="14"/>
      <c r="L15" s="14"/>
      <c r="M15" s="10"/>
      <c r="N15" s="10">
        <v>17</v>
      </c>
      <c r="O15" s="10"/>
      <c r="P15" s="10"/>
      <c r="Q15" s="38"/>
      <c r="R15" s="7"/>
      <c r="S15" s="41"/>
      <c r="T15" s="45"/>
    </row>
    <row r="16" spans="1:20" ht="38.25">
      <c r="A16" s="70"/>
      <c r="B16" s="31"/>
      <c r="C16" s="15" t="s">
        <v>20</v>
      </c>
      <c r="D16" s="13" t="s">
        <v>23</v>
      </c>
      <c r="E16" s="10"/>
      <c r="F16" s="10"/>
      <c r="G16" s="10"/>
      <c r="H16" s="14"/>
      <c r="I16" s="14"/>
      <c r="J16" s="14"/>
      <c r="K16" s="14"/>
      <c r="L16" s="14"/>
      <c r="M16" s="10"/>
      <c r="N16" s="10"/>
      <c r="O16" s="10"/>
      <c r="P16" s="10"/>
      <c r="Q16" s="38"/>
      <c r="R16" s="7"/>
      <c r="S16" s="41"/>
      <c r="T16" s="45"/>
    </row>
    <row r="17" spans="1:20" ht="38.25">
      <c r="A17" s="70"/>
      <c r="B17" s="31"/>
      <c r="C17" s="11" t="s">
        <v>21</v>
      </c>
      <c r="D17" s="12"/>
      <c r="E17" s="50" t="s">
        <v>24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38"/>
      <c r="R17" s="7"/>
      <c r="S17" s="41"/>
      <c r="T17" s="45"/>
    </row>
    <row r="18" spans="1:20" ht="26.25" thickBot="1">
      <c r="A18" s="71"/>
      <c r="B18" s="32"/>
      <c r="C18" s="19" t="s">
        <v>22</v>
      </c>
      <c r="D18" s="20"/>
      <c r="E18" s="53" t="s">
        <v>24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5"/>
      <c r="Q18" s="39"/>
      <c r="R18" s="21"/>
      <c r="S18" s="42"/>
      <c r="T18" s="46"/>
    </row>
    <row r="19" spans="1:20" ht="15" customHeight="1">
      <c r="A19" s="27">
        <v>4705</v>
      </c>
      <c r="B19" s="30"/>
      <c r="C19" s="33" t="s">
        <v>17</v>
      </c>
      <c r="D19" s="35" t="s">
        <v>23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37" t="s">
        <v>28</v>
      </c>
      <c r="R19" s="18"/>
      <c r="S19" s="40">
        <v>43828</v>
      </c>
      <c r="T19" s="43">
        <v>42.01</v>
      </c>
    </row>
    <row r="20" spans="1:20">
      <c r="A20" s="28"/>
      <c r="B20" s="31"/>
      <c r="C20" s="34"/>
      <c r="D20" s="36"/>
      <c r="E20" s="6"/>
      <c r="F20" s="6">
        <v>20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38"/>
      <c r="R20" s="7"/>
      <c r="S20" s="41"/>
      <c r="T20" s="44"/>
    </row>
    <row r="21" spans="1:20">
      <c r="A21" s="28"/>
      <c r="B21" s="31"/>
      <c r="C21" s="47" t="s">
        <v>18</v>
      </c>
      <c r="D21" s="49" t="s">
        <v>23</v>
      </c>
      <c r="E21" s="8"/>
      <c r="F21" s="8"/>
      <c r="G21" s="8"/>
      <c r="H21" s="9"/>
      <c r="I21" s="9"/>
      <c r="J21" s="8"/>
      <c r="K21" s="9"/>
      <c r="L21" s="9"/>
      <c r="M21" s="8"/>
      <c r="N21" s="8"/>
      <c r="O21" s="8"/>
      <c r="P21" s="8"/>
      <c r="Q21" s="38"/>
      <c r="R21" s="7"/>
      <c r="S21" s="41"/>
      <c r="T21" s="44"/>
    </row>
    <row r="22" spans="1:20">
      <c r="A22" s="28"/>
      <c r="B22" s="31"/>
      <c r="C22" s="48"/>
      <c r="D22" s="36"/>
      <c r="E22" s="6"/>
      <c r="F22" s="6">
        <v>20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38"/>
      <c r="R22" s="7"/>
      <c r="S22" s="41"/>
      <c r="T22" s="45"/>
    </row>
    <row r="23" spans="1:20" ht="25.5">
      <c r="A23" s="28"/>
      <c r="B23" s="31"/>
      <c r="C23" s="24" t="s">
        <v>34</v>
      </c>
      <c r="D23" s="25" t="s">
        <v>23</v>
      </c>
      <c r="E23" s="6"/>
      <c r="F23" s="6"/>
      <c r="G23" s="6">
        <v>1</v>
      </c>
      <c r="H23" s="6"/>
      <c r="I23" s="6"/>
      <c r="J23" s="6"/>
      <c r="K23" s="6"/>
      <c r="L23" s="6"/>
      <c r="M23" s="6"/>
      <c r="N23" s="6"/>
      <c r="O23" s="6"/>
      <c r="P23" s="6"/>
      <c r="Q23" s="38"/>
      <c r="R23" s="7"/>
      <c r="S23" s="41"/>
      <c r="T23" s="45"/>
    </row>
    <row r="24" spans="1:20" ht="25.5">
      <c r="A24" s="28"/>
      <c r="B24" s="31"/>
      <c r="C24" s="11" t="s">
        <v>19</v>
      </c>
      <c r="D24" s="25" t="s">
        <v>23</v>
      </c>
      <c r="E24" s="10"/>
      <c r="F24" s="10"/>
      <c r="G24" s="10"/>
      <c r="H24" s="14"/>
      <c r="I24" s="14"/>
      <c r="J24" s="16"/>
      <c r="K24" s="14"/>
      <c r="L24" s="14"/>
      <c r="M24" s="10"/>
      <c r="N24" s="10"/>
      <c r="O24" s="10"/>
      <c r="P24" s="10"/>
      <c r="Q24" s="38"/>
      <c r="R24" s="7"/>
      <c r="S24" s="41"/>
      <c r="T24" s="45"/>
    </row>
    <row r="25" spans="1:20">
      <c r="A25" s="28"/>
      <c r="B25" s="31"/>
      <c r="C25" s="11" t="s">
        <v>25</v>
      </c>
      <c r="D25" s="13" t="s">
        <v>23</v>
      </c>
      <c r="E25" s="10"/>
      <c r="F25" s="10"/>
      <c r="G25" s="10"/>
      <c r="H25" s="14"/>
      <c r="I25" s="14"/>
      <c r="J25" s="14"/>
      <c r="K25" s="14"/>
      <c r="L25" s="14"/>
      <c r="M25" s="10"/>
      <c r="N25" s="10"/>
      <c r="O25" s="10"/>
      <c r="P25" s="10"/>
      <c r="Q25" s="38"/>
      <c r="R25" s="7"/>
      <c r="S25" s="41"/>
      <c r="T25" s="45"/>
    </row>
    <row r="26" spans="1:20" ht="38.25">
      <c r="A26" s="28"/>
      <c r="B26" s="31"/>
      <c r="C26" s="15" t="s">
        <v>35</v>
      </c>
      <c r="D26" s="13" t="s">
        <v>23</v>
      </c>
      <c r="E26" s="10">
        <v>35</v>
      </c>
      <c r="F26" s="10"/>
      <c r="G26" s="10"/>
      <c r="H26" s="14"/>
      <c r="I26" s="14">
        <v>35</v>
      </c>
      <c r="J26" s="14"/>
      <c r="K26" s="14"/>
      <c r="L26" s="14"/>
      <c r="M26" s="10">
        <v>35</v>
      </c>
      <c r="N26" s="10"/>
      <c r="O26" s="10"/>
      <c r="P26" s="10"/>
      <c r="Q26" s="38"/>
      <c r="R26" s="7"/>
      <c r="S26" s="41"/>
      <c r="T26" s="45"/>
    </row>
    <row r="27" spans="1:20" ht="38.25">
      <c r="A27" s="28"/>
      <c r="B27" s="31"/>
      <c r="C27" s="15" t="s">
        <v>20</v>
      </c>
      <c r="D27" s="13" t="s">
        <v>23</v>
      </c>
      <c r="E27" s="10"/>
      <c r="F27" s="10"/>
      <c r="G27" s="10"/>
      <c r="H27" s="14"/>
      <c r="I27" s="14"/>
      <c r="J27" s="14"/>
      <c r="K27" s="14"/>
      <c r="L27" s="14"/>
      <c r="M27" s="10"/>
      <c r="N27" s="10"/>
      <c r="O27" s="10"/>
      <c r="P27" s="10"/>
      <c r="Q27" s="38"/>
      <c r="R27" s="7"/>
      <c r="S27" s="41"/>
      <c r="T27" s="45"/>
    </row>
    <row r="28" spans="1:20" ht="38.25">
      <c r="A28" s="28"/>
      <c r="B28" s="31"/>
      <c r="C28" s="15" t="s">
        <v>36</v>
      </c>
      <c r="D28" s="12"/>
      <c r="E28" s="50" t="s">
        <v>37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38"/>
      <c r="R28" s="7"/>
      <c r="S28" s="41"/>
      <c r="T28" s="45"/>
    </row>
    <row r="29" spans="1:20" ht="38.25">
      <c r="A29" s="28"/>
      <c r="B29" s="31"/>
      <c r="C29" s="11" t="s">
        <v>21</v>
      </c>
      <c r="D29" s="12"/>
      <c r="E29" s="50" t="s">
        <v>24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2"/>
      <c r="Q29" s="38"/>
      <c r="R29" s="7"/>
      <c r="S29" s="41"/>
      <c r="T29" s="45"/>
    </row>
    <row r="30" spans="1:20" ht="26.25" thickBot="1">
      <c r="A30" s="29"/>
      <c r="B30" s="32"/>
      <c r="C30" s="19" t="s">
        <v>22</v>
      </c>
      <c r="D30" s="20"/>
      <c r="E30" s="53" t="s">
        <v>24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5"/>
      <c r="Q30" s="39"/>
      <c r="R30" s="7"/>
      <c r="S30" s="42"/>
      <c r="T30" s="46"/>
    </row>
    <row r="31" spans="1:20" ht="15" customHeight="1">
      <c r="A31" s="27">
        <v>4688</v>
      </c>
      <c r="B31" s="30"/>
      <c r="C31" s="33" t="s">
        <v>17</v>
      </c>
      <c r="D31" s="35" t="s">
        <v>23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37" t="s">
        <v>28</v>
      </c>
      <c r="R31" s="18"/>
      <c r="S31" s="40">
        <v>127636</v>
      </c>
      <c r="T31" s="43">
        <v>31.52</v>
      </c>
    </row>
    <row r="32" spans="1:20">
      <c r="A32" s="28"/>
      <c r="B32" s="31"/>
      <c r="C32" s="34"/>
      <c r="D32" s="36"/>
      <c r="E32" s="6"/>
      <c r="F32" s="6"/>
      <c r="G32" s="6">
        <v>20</v>
      </c>
      <c r="H32" s="6">
        <v>20</v>
      </c>
      <c r="I32" s="6"/>
      <c r="J32" s="6"/>
      <c r="K32" s="6"/>
      <c r="L32" s="6"/>
      <c r="M32" s="6"/>
      <c r="N32" s="6"/>
      <c r="O32" s="6"/>
      <c r="P32" s="6"/>
      <c r="Q32" s="38"/>
      <c r="R32" s="7"/>
      <c r="S32" s="41"/>
      <c r="T32" s="44"/>
    </row>
    <row r="33" spans="1:20">
      <c r="A33" s="28"/>
      <c r="B33" s="31"/>
      <c r="C33" s="47" t="s">
        <v>18</v>
      </c>
      <c r="D33" s="49" t="s">
        <v>23</v>
      </c>
      <c r="E33" s="8"/>
      <c r="F33" s="8"/>
      <c r="G33" s="8"/>
      <c r="H33" s="9"/>
      <c r="I33" s="9"/>
      <c r="J33" s="8"/>
      <c r="K33" s="9"/>
      <c r="L33" s="9"/>
      <c r="M33" s="8"/>
      <c r="N33" s="8"/>
      <c r="O33" s="8"/>
      <c r="P33" s="8"/>
      <c r="Q33" s="38"/>
      <c r="R33" s="7"/>
      <c r="S33" s="41"/>
      <c r="T33" s="44"/>
    </row>
    <row r="34" spans="1:20">
      <c r="A34" s="28"/>
      <c r="B34" s="31"/>
      <c r="C34" s="48"/>
      <c r="D34" s="36"/>
      <c r="E34" s="6"/>
      <c r="F34" s="6"/>
      <c r="G34" s="6">
        <v>20</v>
      </c>
      <c r="H34" s="6">
        <v>20</v>
      </c>
      <c r="I34" s="6"/>
      <c r="J34" s="6"/>
      <c r="K34" s="6"/>
      <c r="L34" s="6"/>
      <c r="M34" s="6"/>
      <c r="N34" s="6"/>
      <c r="O34" s="6"/>
      <c r="P34" s="6"/>
      <c r="Q34" s="38"/>
      <c r="R34" s="7"/>
      <c r="S34" s="41"/>
      <c r="T34" s="45"/>
    </row>
    <row r="35" spans="1:20" ht="25.5">
      <c r="A35" s="28"/>
      <c r="B35" s="31"/>
      <c r="C35" s="24" t="s">
        <v>34</v>
      </c>
      <c r="D35" s="13" t="s">
        <v>23</v>
      </c>
      <c r="E35" s="6"/>
      <c r="F35" s="6"/>
      <c r="G35" s="6">
        <v>1</v>
      </c>
      <c r="H35" s="6"/>
      <c r="I35" s="6"/>
      <c r="J35" s="6"/>
      <c r="K35" s="6"/>
      <c r="L35" s="6"/>
      <c r="M35" s="6"/>
      <c r="N35" s="6"/>
      <c r="O35" s="6"/>
      <c r="P35" s="6"/>
      <c r="Q35" s="38"/>
      <c r="R35" s="7"/>
      <c r="S35" s="41"/>
      <c r="T35" s="45"/>
    </row>
    <row r="36" spans="1:20" ht="25.5">
      <c r="A36" s="28"/>
      <c r="B36" s="31"/>
      <c r="C36" s="11" t="s">
        <v>19</v>
      </c>
      <c r="D36" s="13" t="s">
        <v>23</v>
      </c>
      <c r="E36" s="10"/>
      <c r="F36" s="10"/>
      <c r="G36" s="10"/>
      <c r="H36" s="14"/>
      <c r="I36" s="14"/>
      <c r="J36" s="16"/>
      <c r="K36" s="14"/>
      <c r="L36" s="14"/>
      <c r="M36" s="10"/>
      <c r="N36" s="10"/>
      <c r="O36" s="10"/>
      <c r="P36" s="10"/>
      <c r="Q36" s="38"/>
      <c r="R36" s="7"/>
      <c r="S36" s="41"/>
      <c r="T36" s="45"/>
    </row>
    <row r="37" spans="1:20">
      <c r="A37" s="28"/>
      <c r="B37" s="31"/>
      <c r="C37" s="11" t="s">
        <v>25</v>
      </c>
      <c r="D37" s="13" t="s">
        <v>23</v>
      </c>
      <c r="E37" s="10"/>
      <c r="F37" s="10"/>
      <c r="G37" s="10"/>
      <c r="H37" s="14"/>
      <c r="I37" s="14"/>
      <c r="J37" s="14"/>
      <c r="K37" s="14"/>
      <c r="L37" s="14"/>
      <c r="M37" s="10"/>
      <c r="N37" s="10"/>
      <c r="O37" s="10"/>
      <c r="P37" s="10"/>
      <c r="Q37" s="38"/>
      <c r="R37" s="7"/>
      <c r="S37" s="41"/>
      <c r="T37" s="45"/>
    </row>
    <row r="38" spans="1:20" ht="38.25">
      <c r="A38" s="28"/>
      <c r="B38" s="31"/>
      <c r="C38" s="15" t="s">
        <v>35</v>
      </c>
      <c r="D38" s="13" t="s">
        <v>23</v>
      </c>
      <c r="E38" s="10">
        <v>106</v>
      </c>
      <c r="F38" s="10"/>
      <c r="G38" s="10"/>
      <c r="H38" s="14"/>
      <c r="I38" s="14">
        <v>106</v>
      </c>
      <c r="J38" s="14"/>
      <c r="K38" s="14"/>
      <c r="L38" s="14"/>
      <c r="M38" s="10">
        <v>106</v>
      </c>
      <c r="N38" s="10"/>
      <c r="O38" s="10"/>
      <c r="P38" s="10"/>
      <c r="Q38" s="38"/>
      <c r="R38" s="7"/>
      <c r="S38" s="41"/>
      <c r="T38" s="45"/>
    </row>
    <row r="39" spans="1:20" ht="38.25">
      <c r="A39" s="28"/>
      <c r="B39" s="31"/>
      <c r="C39" s="15" t="s">
        <v>20</v>
      </c>
      <c r="D39" s="13" t="s">
        <v>23</v>
      </c>
      <c r="E39" s="10"/>
      <c r="F39" s="10"/>
      <c r="G39" s="10"/>
      <c r="H39" s="14"/>
      <c r="I39" s="14"/>
      <c r="J39" s="14"/>
      <c r="K39" s="14"/>
      <c r="L39" s="14"/>
      <c r="M39" s="10"/>
      <c r="N39" s="10"/>
      <c r="O39" s="10"/>
      <c r="P39" s="10"/>
      <c r="Q39" s="38"/>
      <c r="R39" s="7"/>
      <c r="S39" s="41"/>
      <c r="T39" s="45"/>
    </row>
    <row r="40" spans="1:20" ht="38.25">
      <c r="A40" s="28"/>
      <c r="B40" s="31"/>
      <c r="C40" s="15" t="s">
        <v>36</v>
      </c>
      <c r="D40" s="12"/>
      <c r="E40" s="50" t="s">
        <v>37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38"/>
      <c r="R40" s="7"/>
      <c r="S40" s="41"/>
      <c r="T40" s="45"/>
    </row>
    <row r="41" spans="1:20" ht="38.25">
      <c r="A41" s="28"/>
      <c r="B41" s="31"/>
      <c r="C41" s="11" t="s">
        <v>21</v>
      </c>
      <c r="D41" s="12"/>
      <c r="E41" s="50" t="s">
        <v>24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2"/>
      <c r="Q41" s="38"/>
      <c r="R41" s="7"/>
      <c r="S41" s="41"/>
      <c r="T41" s="45"/>
    </row>
    <row r="42" spans="1:20" ht="26.25" thickBot="1">
      <c r="A42" s="29"/>
      <c r="B42" s="32"/>
      <c r="C42" s="19" t="s">
        <v>22</v>
      </c>
      <c r="D42" s="20"/>
      <c r="E42" s="53" t="s">
        <v>24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39"/>
      <c r="R42" s="7"/>
      <c r="S42" s="42"/>
      <c r="T42" s="46"/>
    </row>
    <row r="43" spans="1:20" ht="15" customHeight="1">
      <c r="A43" s="27">
        <v>4703</v>
      </c>
      <c r="B43" s="30"/>
      <c r="C43" s="33" t="s">
        <v>17</v>
      </c>
      <c r="D43" s="35" t="s">
        <v>23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37" t="s">
        <v>28</v>
      </c>
      <c r="R43" s="18"/>
      <c r="S43" s="40">
        <v>19084</v>
      </c>
      <c r="T43" s="43">
        <v>29.12</v>
      </c>
    </row>
    <row r="44" spans="1:20">
      <c r="A44" s="28"/>
      <c r="B44" s="31"/>
      <c r="C44" s="34"/>
      <c r="D44" s="36"/>
      <c r="E44" s="6"/>
      <c r="F44" s="6"/>
      <c r="G44" s="6"/>
      <c r="H44" s="6"/>
      <c r="I44" s="6">
        <v>10</v>
      </c>
      <c r="J44" s="6"/>
      <c r="K44" s="6"/>
      <c r="L44" s="6"/>
      <c r="M44" s="6"/>
      <c r="N44" s="6"/>
      <c r="O44" s="6"/>
      <c r="P44" s="6"/>
      <c r="Q44" s="38"/>
      <c r="R44" s="7"/>
      <c r="S44" s="41"/>
      <c r="T44" s="44"/>
    </row>
    <row r="45" spans="1:20">
      <c r="A45" s="28"/>
      <c r="B45" s="31"/>
      <c r="C45" s="47" t="s">
        <v>18</v>
      </c>
      <c r="D45" s="49" t="s">
        <v>23</v>
      </c>
      <c r="E45" s="8"/>
      <c r="F45" s="8"/>
      <c r="G45" s="8"/>
      <c r="H45" s="9"/>
      <c r="I45" s="9"/>
      <c r="J45" s="8"/>
      <c r="K45" s="9"/>
      <c r="L45" s="9"/>
      <c r="M45" s="8"/>
      <c r="N45" s="8"/>
      <c r="O45" s="8"/>
      <c r="P45" s="8"/>
      <c r="Q45" s="38"/>
      <c r="R45" s="7"/>
      <c r="S45" s="41"/>
      <c r="T45" s="44"/>
    </row>
    <row r="46" spans="1:20">
      <c r="A46" s="28"/>
      <c r="B46" s="31"/>
      <c r="C46" s="48"/>
      <c r="D46" s="36"/>
      <c r="E46" s="6"/>
      <c r="F46" s="6"/>
      <c r="G46" s="6"/>
      <c r="H46" s="6"/>
      <c r="I46" s="6">
        <v>10</v>
      </c>
      <c r="J46" s="6"/>
      <c r="K46" s="6"/>
      <c r="L46" s="6"/>
      <c r="M46" s="6"/>
      <c r="N46" s="6"/>
      <c r="O46" s="6"/>
      <c r="P46" s="6"/>
      <c r="Q46" s="38"/>
      <c r="R46" s="7"/>
      <c r="S46" s="41"/>
      <c r="T46" s="45"/>
    </row>
    <row r="47" spans="1:20" ht="25.5">
      <c r="A47" s="28"/>
      <c r="B47" s="31"/>
      <c r="C47" s="24" t="s">
        <v>34</v>
      </c>
      <c r="D47" s="13" t="s">
        <v>23</v>
      </c>
      <c r="E47" s="6"/>
      <c r="F47" s="6"/>
      <c r="G47" s="6">
        <v>1</v>
      </c>
      <c r="H47" s="6"/>
      <c r="I47" s="6"/>
      <c r="J47" s="6"/>
      <c r="K47" s="6"/>
      <c r="L47" s="6"/>
      <c r="M47" s="6"/>
      <c r="N47" s="6"/>
      <c r="O47" s="6"/>
      <c r="P47" s="6"/>
      <c r="Q47" s="38"/>
      <c r="R47" s="7"/>
      <c r="S47" s="41"/>
      <c r="T47" s="45"/>
    </row>
    <row r="48" spans="1:20" ht="25.5">
      <c r="A48" s="28"/>
      <c r="B48" s="31"/>
      <c r="C48" s="11" t="s">
        <v>19</v>
      </c>
      <c r="D48" s="13" t="s">
        <v>23</v>
      </c>
      <c r="E48" s="10"/>
      <c r="F48" s="10"/>
      <c r="G48" s="10"/>
      <c r="H48" s="14"/>
      <c r="I48" s="14"/>
      <c r="J48" s="16"/>
      <c r="K48" s="14"/>
      <c r="L48" s="14"/>
      <c r="M48" s="10"/>
      <c r="N48" s="10"/>
      <c r="O48" s="10"/>
      <c r="P48" s="10"/>
      <c r="Q48" s="38"/>
      <c r="R48" s="7"/>
      <c r="S48" s="41"/>
      <c r="T48" s="45"/>
    </row>
    <row r="49" spans="1:20">
      <c r="A49" s="28"/>
      <c r="B49" s="31"/>
      <c r="C49" s="11" t="s">
        <v>25</v>
      </c>
      <c r="D49" s="13" t="s">
        <v>23</v>
      </c>
      <c r="E49" s="10"/>
      <c r="F49" s="10"/>
      <c r="G49" s="10"/>
      <c r="H49" s="14"/>
      <c r="I49" s="14"/>
      <c r="J49" s="14"/>
      <c r="K49" s="14"/>
      <c r="L49" s="14"/>
      <c r="M49" s="10"/>
      <c r="N49" s="10"/>
      <c r="O49" s="10"/>
      <c r="P49" s="10"/>
      <c r="Q49" s="38"/>
      <c r="R49" s="7"/>
      <c r="S49" s="41"/>
      <c r="T49" s="45"/>
    </row>
    <row r="50" spans="1:20" ht="38.25">
      <c r="A50" s="28"/>
      <c r="B50" s="31"/>
      <c r="C50" s="15" t="s">
        <v>35</v>
      </c>
      <c r="D50" s="13" t="s">
        <v>23</v>
      </c>
      <c r="E50" s="10">
        <v>2</v>
      </c>
      <c r="F50" s="10">
        <v>22</v>
      </c>
      <c r="G50" s="10"/>
      <c r="H50" s="14"/>
      <c r="I50" s="14">
        <v>2</v>
      </c>
      <c r="J50" s="14">
        <v>22</v>
      </c>
      <c r="K50" s="14"/>
      <c r="L50" s="14"/>
      <c r="M50" s="10">
        <v>2</v>
      </c>
      <c r="N50" s="10">
        <v>22</v>
      </c>
      <c r="O50" s="10"/>
      <c r="P50" s="14"/>
      <c r="Q50" s="38"/>
      <c r="R50" s="7"/>
      <c r="S50" s="41"/>
      <c r="T50" s="45"/>
    </row>
    <row r="51" spans="1:20" ht="38.25">
      <c r="A51" s="28"/>
      <c r="B51" s="31"/>
      <c r="C51" s="15" t="s">
        <v>20</v>
      </c>
      <c r="D51" s="13" t="s">
        <v>23</v>
      </c>
      <c r="E51" s="10"/>
      <c r="F51" s="10"/>
      <c r="G51" s="10"/>
      <c r="H51" s="14"/>
      <c r="I51" s="14"/>
      <c r="J51" s="14"/>
      <c r="K51" s="14"/>
      <c r="L51" s="14"/>
      <c r="M51" s="10"/>
      <c r="N51" s="10"/>
      <c r="O51" s="10"/>
      <c r="P51" s="10"/>
      <c r="Q51" s="38"/>
      <c r="R51" s="7"/>
      <c r="S51" s="41"/>
      <c r="T51" s="45"/>
    </row>
    <row r="52" spans="1:20" ht="38.25">
      <c r="A52" s="28"/>
      <c r="B52" s="31"/>
      <c r="C52" s="15" t="s">
        <v>36</v>
      </c>
      <c r="D52" s="12"/>
      <c r="E52" s="50" t="s">
        <v>37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2"/>
      <c r="Q52" s="38"/>
      <c r="R52" s="7"/>
      <c r="S52" s="41"/>
      <c r="T52" s="45"/>
    </row>
    <row r="53" spans="1:20" ht="38.25">
      <c r="A53" s="28"/>
      <c r="B53" s="31"/>
      <c r="C53" s="11" t="s">
        <v>21</v>
      </c>
      <c r="D53" s="12"/>
      <c r="E53" s="50" t="s">
        <v>24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38"/>
      <c r="R53" s="7"/>
      <c r="S53" s="41"/>
      <c r="T53" s="45"/>
    </row>
    <row r="54" spans="1:20" ht="26.25" thickBot="1">
      <c r="A54" s="29"/>
      <c r="B54" s="32"/>
      <c r="C54" s="19" t="s">
        <v>22</v>
      </c>
      <c r="D54" s="20"/>
      <c r="E54" s="53" t="s">
        <v>24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5"/>
      <c r="Q54" s="39"/>
      <c r="R54" s="7"/>
      <c r="S54" s="42"/>
      <c r="T54" s="46"/>
    </row>
    <row r="55" spans="1:20" ht="15" customHeight="1">
      <c r="A55" s="27">
        <v>4621</v>
      </c>
      <c r="B55" s="30"/>
      <c r="C55" s="33" t="s">
        <v>17</v>
      </c>
      <c r="D55" s="35" t="s">
        <v>23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37" t="s">
        <v>28</v>
      </c>
      <c r="R55" s="18"/>
      <c r="S55" s="40">
        <v>55575</v>
      </c>
      <c r="T55" s="43">
        <v>27.86</v>
      </c>
    </row>
    <row r="56" spans="1:20">
      <c r="A56" s="28"/>
      <c r="B56" s="31"/>
      <c r="C56" s="34"/>
      <c r="D56" s="3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38"/>
      <c r="R56" s="7"/>
      <c r="S56" s="41"/>
      <c r="T56" s="44"/>
    </row>
    <row r="57" spans="1:20">
      <c r="A57" s="28"/>
      <c r="B57" s="31"/>
      <c r="C57" s="47" t="s">
        <v>18</v>
      </c>
      <c r="D57" s="49" t="s">
        <v>23</v>
      </c>
      <c r="E57" s="8"/>
      <c r="F57" s="8"/>
      <c r="G57" s="8"/>
      <c r="H57" s="9"/>
      <c r="I57" s="9"/>
      <c r="J57" s="8"/>
      <c r="K57" s="9"/>
      <c r="L57" s="9"/>
      <c r="M57" s="8"/>
      <c r="N57" s="8"/>
      <c r="O57" s="8"/>
      <c r="P57" s="8"/>
      <c r="Q57" s="38"/>
      <c r="R57" s="7"/>
      <c r="S57" s="41"/>
      <c r="T57" s="44"/>
    </row>
    <row r="58" spans="1:20">
      <c r="A58" s="28"/>
      <c r="B58" s="31"/>
      <c r="C58" s="48"/>
      <c r="D58" s="3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8"/>
      <c r="R58" s="7"/>
      <c r="S58" s="41"/>
      <c r="T58" s="45"/>
    </row>
    <row r="59" spans="1:20" ht="25.5">
      <c r="A59" s="28"/>
      <c r="B59" s="31"/>
      <c r="C59" s="11" t="s">
        <v>19</v>
      </c>
      <c r="D59" s="13" t="s">
        <v>23</v>
      </c>
      <c r="E59" s="10"/>
      <c r="F59" s="10"/>
      <c r="G59" s="10"/>
      <c r="H59" s="14">
        <v>1</v>
      </c>
      <c r="I59" s="14"/>
      <c r="J59" s="16"/>
      <c r="K59" s="14"/>
      <c r="L59" s="14"/>
      <c r="M59" s="10"/>
      <c r="N59" s="10"/>
      <c r="O59" s="10"/>
      <c r="P59" s="10"/>
      <c r="Q59" s="38"/>
      <c r="R59" s="7"/>
      <c r="S59" s="41"/>
      <c r="T59" s="45"/>
    </row>
    <row r="60" spans="1:20">
      <c r="A60" s="28"/>
      <c r="B60" s="31"/>
      <c r="C60" s="11" t="s">
        <v>25</v>
      </c>
      <c r="D60" s="13" t="s">
        <v>23</v>
      </c>
      <c r="E60" s="10"/>
      <c r="F60" s="10"/>
      <c r="G60" s="10"/>
      <c r="H60" s="14"/>
      <c r="I60" s="14"/>
      <c r="J60" s="14"/>
      <c r="K60" s="14"/>
      <c r="L60" s="14"/>
      <c r="M60" s="10"/>
      <c r="N60" s="10"/>
      <c r="O60" s="10"/>
      <c r="P60" s="10"/>
      <c r="Q60" s="38"/>
      <c r="R60" s="7"/>
      <c r="S60" s="41"/>
      <c r="T60" s="45"/>
    </row>
    <row r="61" spans="1:20" ht="38.25">
      <c r="A61" s="28"/>
      <c r="B61" s="31"/>
      <c r="C61" s="15" t="s">
        <v>35</v>
      </c>
      <c r="D61" s="13" t="s">
        <v>23</v>
      </c>
      <c r="E61" s="10">
        <v>4</v>
      </c>
      <c r="F61" s="10"/>
      <c r="G61" s="10"/>
      <c r="H61" s="14"/>
      <c r="I61" s="14">
        <v>4</v>
      </c>
      <c r="J61" s="14"/>
      <c r="K61" s="14"/>
      <c r="L61" s="14"/>
      <c r="M61" s="10">
        <v>4</v>
      </c>
      <c r="N61" s="10"/>
      <c r="O61" s="10"/>
      <c r="P61" s="10"/>
      <c r="Q61" s="38"/>
      <c r="R61" s="7"/>
      <c r="S61" s="41"/>
      <c r="T61" s="45"/>
    </row>
    <row r="62" spans="1:20" ht="38.25">
      <c r="A62" s="28"/>
      <c r="B62" s="31"/>
      <c r="C62" s="15" t="s">
        <v>20</v>
      </c>
      <c r="D62" s="13" t="s">
        <v>23</v>
      </c>
      <c r="E62" s="10"/>
      <c r="F62" s="10"/>
      <c r="G62" s="10"/>
      <c r="H62" s="14"/>
      <c r="I62" s="14"/>
      <c r="J62" s="14"/>
      <c r="K62" s="14"/>
      <c r="L62" s="14"/>
      <c r="M62" s="10"/>
      <c r="N62" s="10"/>
      <c r="O62" s="10"/>
      <c r="P62" s="10"/>
      <c r="Q62" s="38"/>
      <c r="R62" s="7"/>
      <c r="S62" s="41"/>
      <c r="T62" s="45"/>
    </row>
    <row r="63" spans="1:20" ht="38.25">
      <c r="A63" s="28"/>
      <c r="B63" s="31"/>
      <c r="C63" s="15" t="s">
        <v>36</v>
      </c>
      <c r="D63" s="12"/>
      <c r="E63" s="50" t="s">
        <v>38</v>
      </c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2"/>
      <c r="Q63" s="38"/>
      <c r="R63" s="7"/>
      <c r="S63" s="41"/>
      <c r="T63" s="45"/>
    </row>
    <row r="64" spans="1:20" ht="38.25">
      <c r="A64" s="28"/>
      <c r="B64" s="31"/>
      <c r="C64" s="11" t="s">
        <v>21</v>
      </c>
      <c r="D64" s="12"/>
      <c r="E64" s="50" t="s">
        <v>24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2"/>
      <c r="Q64" s="38"/>
      <c r="R64" s="7"/>
      <c r="S64" s="41"/>
      <c r="T64" s="45"/>
    </row>
    <row r="65" spans="1:20" ht="26.25" thickBot="1">
      <c r="A65" s="29"/>
      <c r="B65" s="32"/>
      <c r="C65" s="19" t="s">
        <v>22</v>
      </c>
      <c r="D65" s="20"/>
      <c r="E65" s="53" t="s">
        <v>24</v>
      </c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5"/>
      <c r="Q65" s="39"/>
      <c r="R65" s="7"/>
      <c r="S65" s="42"/>
      <c r="T65" s="46"/>
    </row>
    <row r="66" spans="1:20" ht="15" customHeight="1">
      <c r="A66" s="27">
        <v>4657</v>
      </c>
      <c r="B66" s="30"/>
      <c r="C66" s="33" t="s">
        <v>17</v>
      </c>
      <c r="D66" s="35" t="s">
        <v>23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37" t="s">
        <v>28</v>
      </c>
      <c r="R66" s="18"/>
      <c r="S66" s="40">
        <v>65667</v>
      </c>
      <c r="T66" s="43">
        <v>25.31</v>
      </c>
    </row>
    <row r="67" spans="1:20">
      <c r="A67" s="28"/>
      <c r="B67" s="31"/>
      <c r="C67" s="34"/>
      <c r="D67" s="36"/>
      <c r="E67" s="6"/>
      <c r="F67" s="6"/>
      <c r="G67" s="6"/>
      <c r="H67" s="6"/>
      <c r="I67" s="6">
        <v>10</v>
      </c>
      <c r="J67" s="6"/>
      <c r="K67" s="6"/>
      <c r="L67" s="6"/>
      <c r="M67" s="6"/>
      <c r="N67" s="6"/>
      <c r="O67" s="6"/>
      <c r="P67" s="6"/>
      <c r="Q67" s="38"/>
      <c r="R67" s="7"/>
      <c r="S67" s="41"/>
      <c r="T67" s="44"/>
    </row>
    <row r="68" spans="1:20">
      <c r="A68" s="28"/>
      <c r="B68" s="31"/>
      <c r="C68" s="47" t="s">
        <v>18</v>
      </c>
      <c r="D68" s="49" t="s">
        <v>23</v>
      </c>
      <c r="E68" s="8"/>
      <c r="F68" s="8"/>
      <c r="G68" s="8"/>
      <c r="H68" s="9"/>
      <c r="I68" s="9"/>
      <c r="J68" s="8"/>
      <c r="K68" s="9"/>
      <c r="L68" s="9"/>
      <c r="M68" s="8"/>
      <c r="N68" s="8"/>
      <c r="O68" s="8"/>
      <c r="P68" s="8"/>
      <c r="Q68" s="38"/>
      <c r="R68" s="7"/>
      <c r="S68" s="41"/>
      <c r="T68" s="44"/>
    </row>
    <row r="69" spans="1:20">
      <c r="A69" s="28"/>
      <c r="B69" s="31"/>
      <c r="C69" s="48"/>
      <c r="D69" s="36"/>
      <c r="E69" s="6"/>
      <c r="F69" s="6"/>
      <c r="G69" s="6"/>
      <c r="H69" s="6"/>
      <c r="I69" s="6">
        <v>10</v>
      </c>
      <c r="J69" s="6"/>
      <c r="K69" s="6"/>
      <c r="L69" s="6"/>
      <c r="M69" s="6"/>
      <c r="N69" s="6"/>
      <c r="O69" s="6"/>
      <c r="P69" s="6"/>
      <c r="Q69" s="38"/>
      <c r="R69" s="7"/>
      <c r="S69" s="41"/>
      <c r="T69" s="45"/>
    </row>
    <row r="70" spans="1:20" ht="25.5">
      <c r="A70" s="28"/>
      <c r="B70" s="31"/>
      <c r="C70" s="11" t="s">
        <v>19</v>
      </c>
      <c r="D70" s="13" t="s">
        <v>23</v>
      </c>
      <c r="E70" s="10"/>
      <c r="F70" s="10"/>
      <c r="G70" s="10"/>
      <c r="H70" s="14"/>
      <c r="I70" s="14"/>
      <c r="J70" s="16"/>
      <c r="K70" s="14"/>
      <c r="L70" s="14"/>
      <c r="M70" s="10"/>
      <c r="N70" s="10"/>
      <c r="O70" s="10"/>
      <c r="P70" s="10"/>
      <c r="Q70" s="38"/>
      <c r="R70" s="7"/>
      <c r="S70" s="41"/>
      <c r="T70" s="45"/>
    </row>
    <row r="71" spans="1:20">
      <c r="A71" s="28"/>
      <c r="B71" s="31"/>
      <c r="C71" s="11" t="s">
        <v>25</v>
      </c>
      <c r="D71" s="13" t="s">
        <v>23</v>
      </c>
      <c r="E71" s="10"/>
      <c r="F71" s="10"/>
      <c r="G71" s="10"/>
      <c r="H71" s="14"/>
      <c r="I71" s="14"/>
      <c r="J71" s="14"/>
      <c r="K71" s="14"/>
      <c r="L71" s="14"/>
      <c r="M71" s="10"/>
      <c r="N71" s="10"/>
      <c r="O71" s="10"/>
      <c r="P71" s="10"/>
      <c r="Q71" s="38"/>
      <c r="R71" s="7"/>
      <c r="S71" s="41"/>
      <c r="T71" s="45"/>
    </row>
    <row r="72" spans="1:20" ht="38.25">
      <c r="A72" s="28"/>
      <c r="B72" s="31"/>
      <c r="C72" s="15" t="s">
        <v>35</v>
      </c>
      <c r="D72" s="13" t="s">
        <v>23</v>
      </c>
      <c r="E72" s="10">
        <v>8</v>
      </c>
      <c r="F72" s="10"/>
      <c r="G72" s="10">
        <v>13</v>
      </c>
      <c r="H72" s="14">
        <v>44</v>
      </c>
      <c r="I72" s="14">
        <v>8</v>
      </c>
      <c r="J72" s="14"/>
      <c r="K72" s="14">
        <v>13</v>
      </c>
      <c r="L72" s="14">
        <v>44</v>
      </c>
      <c r="M72" s="10">
        <v>8</v>
      </c>
      <c r="N72" s="10"/>
      <c r="O72" s="10">
        <v>13</v>
      </c>
      <c r="P72" s="10">
        <v>44</v>
      </c>
      <c r="Q72" s="38"/>
      <c r="R72" s="7"/>
      <c r="S72" s="41"/>
      <c r="T72" s="45"/>
    </row>
    <row r="73" spans="1:20" ht="38.25">
      <c r="A73" s="28"/>
      <c r="B73" s="31"/>
      <c r="C73" s="15" t="s">
        <v>20</v>
      </c>
      <c r="D73" s="13" t="s">
        <v>23</v>
      </c>
      <c r="E73" s="10"/>
      <c r="F73" s="10">
        <v>1</v>
      </c>
      <c r="G73" s="10"/>
      <c r="H73" s="14"/>
      <c r="I73" s="14"/>
      <c r="J73" s="14"/>
      <c r="K73" s="14"/>
      <c r="L73" s="14">
        <v>1</v>
      </c>
      <c r="M73" s="10"/>
      <c r="N73" s="10"/>
      <c r="O73" s="10"/>
      <c r="P73" s="10"/>
      <c r="Q73" s="38"/>
      <c r="R73" s="7"/>
      <c r="S73" s="41"/>
      <c r="T73" s="45"/>
    </row>
    <row r="74" spans="1:20" ht="38.25">
      <c r="A74" s="28"/>
      <c r="B74" s="31"/>
      <c r="C74" s="15" t="s">
        <v>36</v>
      </c>
      <c r="D74" s="12"/>
      <c r="E74" s="50" t="s">
        <v>39</v>
      </c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2"/>
      <c r="Q74" s="38"/>
      <c r="R74" s="7"/>
      <c r="S74" s="41"/>
      <c r="T74" s="45"/>
    </row>
    <row r="75" spans="1:20" ht="38.25">
      <c r="A75" s="28"/>
      <c r="B75" s="31"/>
      <c r="C75" s="11" t="s">
        <v>21</v>
      </c>
      <c r="D75" s="12"/>
      <c r="E75" s="50" t="s">
        <v>24</v>
      </c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2"/>
      <c r="Q75" s="38"/>
      <c r="R75" s="7"/>
      <c r="S75" s="41"/>
      <c r="T75" s="45"/>
    </row>
    <row r="76" spans="1:20" ht="26.25" thickBot="1">
      <c r="A76" s="29"/>
      <c r="B76" s="32"/>
      <c r="C76" s="19" t="s">
        <v>22</v>
      </c>
      <c r="D76" s="20"/>
      <c r="E76" s="53" t="s">
        <v>24</v>
      </c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5"/>
      <c r="Q76" s="39"/>
      <c r="R76" s="7"/>
      <c r="S76" s="42"/>
      <c r="T76" s="46"/>
    </row>
    <row r="77" spans="1:20" ht="15" customHeight="1">
      <c r="A77" s="27">
        <v>4675</v>
      </c>
      <c r="B77" s="30"/>
      <c r="C77" s="33" t="s">
        <v>17</v>
      </c>
      <c r="D77" s="35" t="s">
        <v>23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37" t="s">
        <v>28</v>
      </c>
      <c r="R77" s="18"/>
      <c r="S77" s="40">
        <v>81075</v>
      </c>
      <c r="T77" s="43">
        <v>22.44</v>
      </c>
    </row>
    <row r="78" spans="1:20">
      <c r="A78" s="28"/>
      <c r="B78" s="31"/>
      <c r="C78" s="34"/>
      <c r="D78" s="36"/>
      <c r="E78" s="6"/>
      <c r="F78" s="6"/>
      <c r="G78" s="6"/>
      <c r="H78" s="6"/>
      <c r="I78" s="6">
        <v>10</v>
      </c>
      <c r="J78" s="6"/>
      <c r="K78" s="6"/>
      <c r="L78" s="6"/>
      <c r="M78" s="6"/>
      <c r="N78" s="6"/>
      <c r="O78" s="6"/>
      <c r="P78" s="6"/>
      <c r="Q78" s="38"/>
      <c r="R78" s="7"/>
      <c r="S78" s="41"/>
      <c r="T78" s="44"/>
    </row>
    <row r="79" spans="1:20">
      <c r="A79" s="28"/>
      <c r="B79" s="31"/>
      <c r="C79" s="47" t="s">
        <v>18</v>
      </c>
      <c r="D79" s="49" t="s">
        <v>23</v>
      </c>
      <c r="E79" s="8"/>
      <c r="F79" s="8"/>
      <c r="G79" s="8"/>
      <c r="H79" s="9"/>
      <c r="I79" s="9"/>
      <c r="J79" s="8"/>
      <c r="K79" s="9"/>
      <c r="L79" s="8"/>
      <c r="M79" s="8"/>
      <c r="N79" s="8"/>
      <c r="O79" s="8"/>
      <c r="P79" s="8"/>
      <c r="Q79" s="38"/>
      <c r="R79" s="7"/>
      <c r="S79" s="41"/>
      <c r="T79" s="44"/>
    </row>
    <row r="80" spans="1:20">
      <c r="A80" s="28"/>
      <c r="B80" s="31"/>
      <c r="C80" s="48"/>
      <c r="D80" s="36"/>
      <c r="E80" s="6"/>
      <c r="F80" s="6"/>
      <c r="G80" s="6"/>
      <c r="H80" s="6"/>
      <c r="I80" s="6">
        <v>10</v>
      </c>
      <c r="J80" s="6"/>
      <c r="K80" s="6"/>
      <c r="L80" s="6"/>
      <c r="M80" s="6"/>
      <c r="N80" s="6"/>
      <c r="O80" s="6"/>
      <c r="P80" s="6"/>
      <c r="Q80" s="38"/>
      <c r="R80" s="7"/>
      <c r="S80" s="41"/>
      <c r="T80" s="45"/>
    </row>
    <row r="81" spans="1:20" ht="25.5">
      <c r="A81" s="28"/>
      <c r="B81" s="31"/>
      <c r="C81" s="24" t="s">
        <v>34</v>
      </c>
      <c r="D81" s="13" t="s">
        <v>23</v>
      </c>
      <c r="E81" s="6"/>
      <c r="F81" s="6"/>
      <c r="G81" s="6">
        <v>1</v>
      </c>
      <c r="H81" s="6"/>
      <c r="I81" s="6"/>
      <c r="J81" s="6"/>
      <c r="K81" s="6"/>
      <c r="L81" s="6"/>
      <c r="M81" s="6"/>
      <c r="N81" s="6"/>
      <c r="O81" s="6"/>
      <c r="P81" s="6"/>
      <c r="Q81" s="38"/>
      <c r="R81" s="7"/>
      <c r="S81" s="41"/>
      <c r="T81" s="45"/>
    </row>
    <row r="82" spans="1:20" ht="25.5">
      <c r="A82" s="28"/>
      <c r="B82" s="31"/>
      <c r="C82" s="11" t="s">
        <v>19</v>
      </c>
      <c r="D82" s="13" t="s">
        <v>23</v>
      </c>
      <c r="E82" s="10"/>
      <c r="F82" s="10"/>
      <c r="G82" s="10"/>
      <c r="H82" s="14"/>
      <c r="I82" s="14"/>
      <c r="J82" s="16"/>
      <c r="K82" s="14"/>
      <c r="L82" s="14"/>
      <c r="M82" s="10"/>
      <c r="N82" s="10"/>
      <c r="O82" s="10"/>
      <c r="P82" s="10"/>
      <c r="Q82" s="38"/>
      <c r="R82" s="7"/>
      <c r="S82" s="41"/>
      <c r="T82" s="45"/>
    </row>
    <row r="83" spans="1:20">
      <c r="A83" s="28"/>
      <c r="B83" s="31"/>
      <c r="C83" s="11" t="s">
        <v>25</v>
      </c>
      <c r="D83" s="13" t="s">
        <v>23</v>
      </c>
      <c r="E83" s="10"/>
      <c r="F83" s="10"/>
      <c r="G83" s="10"/>
      <c r="H83" s="14"/>
      <c r="I83" s="14"/>
      <c r="J83" s="14"/>
      <c r="K83" s="14"/>
      <c r="L83" s="14"/>
      <c r="M83" s="10"/>
      <c r="N83" s="10"/>
      <c r="O83" s="10"/>
      <c r="P83" s="10"/>
      <c r="Q83" s="38"/>
      <c r="R83" s="7"/>
      <c r="S83" s="41"/>
      <c r="T83" s="45"/>
    </row>
    <row r="84" spans="1:20" ht="38.25">
      <c r="A84" s="28"/>
      <c r="B84" s="31"/>
      <c r="C84" s="15" t="s">
        <v>35</v>
      </c>
      <c r="D84" s="13" t="s">
        <v>23</v>
      </c>
      <c r="E84" s="10"/>
      <c r="F84" s="10">
        <v>75</v>
      </c>
      <c r="G84" s="10"/>
      <c r="H84" s="14">
        <v>9</v>
      </c>
      <c r="I84" s="14"/>
      <c r="J84" s="14">
        <v>75</v>
      </c>
      <c r="K84" s="14"/>
      <c r="L84" s="14">
        <v>9</v>
      </c>
      <c r="M84" s="10"/>
      <c r="N84" s="10">
        <v>75</v>
      </c>
      <c r="O84" s="10"/>
      <c r="P84" s="10">
        <v>9</v>
      </c>
      <c r="Q84" s="38"/>
      <c r="R84" s="7"/>
      <c r="S84" s="41"/>
      <c r="T84" s="45"/>
    </row>
    <row r="85" spans="1:20" ht="38.25">
      <c r="A85" s="28"/>
      <c r="B85" s="31"/>
      <c r="C85" s="15" t="s">
        <v>20</v>
      </c>
      <c r="D85" s="13" t="s">
        <v>23</v>
      </c>
      <c r="E85" s="10"/>
      <c r="F85" s="10"/>
      <c r="G85" s="10"/>
      <c r="H85" s="14"/>
      <c r="I85" s="14"/>
      <c r="J85" s="14"/>
      <c r="K85" s="14"/>
      <c r="L85" s="14"/>
      <c r="M85" s="10"/>
      <c r="N85" s="10"/>
      <c r="O85" s="10"/>
      <c r="P85" s="10"/>
      <c r="Q85" s="38"/>
      <c r="R85" s="7"/>
      <c r="S85" s="41"/>
      <c r="T85" s="45"/>
    </row>
    <row r="86" spans="1:20" ht="38.25">
      <c r="A86" s="28"/>
      <c r="B86" s="31"/>
      <c r="C86" s="15" t="s">
        <v>36</v>
      </c>
      <c r="D86" s="12"/>
      <c r="E86" s="50" t="s">
        <v>40</v>
      </c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2"/>
      <c r="Q86" s="38"/>
      <c r="R86" s="7"/>
      <c r="S86" s="41"/>
      <c r="T86" s="45"/>
    </row>
    <row r="87" spans="1:20" ht="38.25">
      <c r="A87" s="28"/>
      <c r="B87" s="31"/>
      <c r="C87" s="11" t="s">
        <v>21</v>
      </c>
      <c r="D87" s="12"/>
      <c r="E87" s="50" t="s">
        <v>24</v>
      </c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2"/>
      <c r="Q87" s="38"/>
      <c r="R87" s="7"/>
      <c r="S87" s="41"/>
      <c r="T87" s="45"/>
    </row>
    <row r="88" spans="1:20" ht="26.25" thickBot="1">
      <c r="A88" s="29"/>
      <c r="B88" s="32"/>
      <c r="C88" s="19" t="s">
        <v>22</v>
      </c>
      <c r="D88" s="20"/>
      <c r="E88" s="53" t="s">
        <v>24</v>
      </c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5"/>
      <c r="Q88" s="39"/>
      <c r="R88" s="7"/>
      <c r="S88" s="42"/>
      <c r="T88" s="46"/>
    </row>
    <row r="89" spans="1:20" ht="15" customHeight="1">
      <c r="A89" s="27">
        <v>4656</v>
      </c>
      <c r="B89" s="30"/>
      <c r="C89" s="33" t="s">
        <v>17</v>
      </c>
      <c r="D89" s="35" t="s">
        <v>23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37" t="s">
        <v>28</v>
      </c>
      <c r="R89" s="18"/>
      <c r="S89" s="40">
        <v>76411</v>
      </c>
      <c r="T89" s="43">
        <v>22.33</v>
      </c>
    </row>
    <row r="90" spans="1:20">
      <c r="A90" s="28"/>
      <c r="B90" s="31"/>
      <c r="C90" s="34"/>
      <c r="D90" s="36"/>
      <c r="E90" s="6"/>
      <c r="F90" s="6"/>
      <c r="G90" s="6"/>
      <c r="H90" s="6"/>
      <c r="I90" s="6"/>
      <c r="J90" s="6">
        <v>10</v>
      </c>
      <c r="K90" s="6"/>
      <c r="L90" s="6"/>
      <c r="M90" s="6"/>
      <c r="N90" s="6"/>
      <c r="O90" s="6"/>
      <c r="P90" s="6"/>
      <c r="Q90" s="38"/>
      <c r="R90" s="7"/>
      <c r="S90" s="41"/>
      <c r="T90" s="44"/>
    </row>
    <row r="91" spans="1:20">
      <c r="A91" s="28"/>
      <c r="B91" s="31"/>
      <c r="C91" s="47" t="s">
        <v>18</v>
      </c>
      <c r="D91" s="49" t="s">
        <v>23</v>
      </c>
      <c r="E91" s="8"/>
      <c r="F91" s="8"/>
      <c r="G91" s="8"/>
      <c r="H91" s="9"/>
      <c r="I91" s="9"/>
      <c r="J91" s="8"/>
      <c r="K91" s="9"/>
      <c r="L91" s="9"/>
      <c r="M91" s="9"/>
      <c r="N91" s="8"/>
      <c r="O91" s="8"/>
      <c r="P91" s="8"/>
      <c r="Q91" s="38"/>
      <c r="R91" s="7"/>
      <c r="S91" s="41"/>
      <c r="T91" s="44"/>
    </row>
    <row r="92" spans="1:20">
      <c r="A92" s="28"/>
      <c r="B92" s="31"/>
      <c r="C92" s="48"/>
      <c r="D92" s="36"/>
      <c r="E92" s="6"/>
      <c r="F92" s="6"/>
      <c r="G92" s="6"/>
      <c r="H92" s="6"/>
      <c r="I92" s="6"/>
      <c r="J92" s="6">
        <v>10</v>
      </c>
      <c r="K92" s="6"/>
      <c r="L92" s="6"/>
      <c r="M92" s="6"/>
      <c r="N92" s="6"/>
      <c r="O92" s="6"/>
      <c r="P92" s="6"/>
      <c r="Q92" s="38"/>
      <c r="R92" s="7"/>
      <c r="S92" s="41"/>
      <c r="T92" s="45"/>
    </row>
    <row r="93" spans="1:20" ht="25.5">
      <c r="A93" s="28"/>
      <c r="B93" s="31"/>
      <c r="C93" s="11" t="s">
        <v>19</v>
      </c>
      <c r="D93" s="13" t="s">
        <v>23</v>
      </c>
      <c r="E93" s="10"/>
      <c r="F93" s="10"/>
      <c r="G93" s="10"/>
      <c r="H93" s="14"/>
      <c r="I93" s="14"/>
      <c r="J93" s="16"/>
      <c r="K93" s="14"/>
      <c r="L93" s="14"/>
      <c r="M93" s="10"/>
      <c r="N93" s="10"/>
      <c r="O93" s="10"/>
      <c r="P93" s="10"/>
      <c r="Q93" s="38"/>
      <c r="R93" s="7"/>
      <c r="S93" s="41"/>
      <c r="T93" s="45"/>
    </row>
    <row r="94" spans="1:20">
      <c r="A94" s="28"/>
      <c r="B94" s="31"/>
      <c r="C94" s="11" t="s">
        <v>25</v>
      </c>
      <c r="D94" s="13" t="s">
        <v>23</v>
      </c>
      <c r="E94" s="10"/>
      <c r="F94" s="10"/>
      <c r="G94" s="10"/>
      <c r="H94" s="14"/>
      <c r="I94" s="14"/>
      <c r="J94" s="14"/>
      <c r="K94" s="14"/>
      <c r="L94" s="14"/>
      <c r="M94" s="10"/>
      <c r="N94" s="10"/>
      <c r="O94" s="10"/>
      <c r="P94" s="10"/>
      <c r="Q94" s="38"/>
      <c r="R94" s="7"/>
      <c r="S94" s="41"/>
      <c r="T94" s="45"/>
    </row>
    <row r="95" spans="1:20" ht="38.25">
      <c r="A95" s="28"/>
      <c r="B95" s="31"/>
      <c r="C95" s="15" t="s">
        <v>35</v>
      </c>
      <c r="D95" s="13" t="s">
        <v>23</v>
      </c>
      <c r="E95" s="10">
        <v>3</v>
      </c>
      <c r="F95" s="10"/>
      <c r="G95" s="10">
        <v>93</v>
      </c>
      <c r="H95" s="14"/>
      <c r="I95" s="14">
        <f>E95</f>
        <v>3</v>
      </c>
      <c r="J95" s="14"/>
      <c r="K95" s="14">
        <f>G95</f>
        <v>93</v>
      </c>
      <c r="L95" s="14"/>
      <c r="M95" s="10">
        <f>I95</f>
        <v>3</v>
      </c>
      <c r="N95" s="10"/>
      <c r="O95" s="10">
        <f>K95</f>
        <v>93</v>
      </c>
      <c r="P95" s="10"/>
      <c r="Q95" s="38"/>
      <c r="R95" s="7"/>
      <c r="S95" s="41"/>
      <c r="T95" s="45"/>
    </row>
    <row r="96" spans="1:20" ht="38.25">
      <c r="A96" s="28"/>
      <c r="B96" s="31"/>
      <c r="C96" s="15" t="s">
        <v>20</v>
      </c>
      <c r="D96" s="13" t="s">
        <v>23</v>
      </c>
      <c r="E96" s="10"/>
      <c r="F96" s="10"/>
      <c r="G96" s="10"/>
      <c r="H96" s="14"/>
      <c r="I96" s="14"/>
      <c r="J96" s="14"/>
      <c r="K96" s="14"/>
      <c r="L96" s="14"/>
      <c r="M96" s="10"/>
      <c r="N96" s="10"/>
      <c r="O96" s="10"/>
      <c r="P96" s="10"/>
      <c r="Q96" s="38"/>
      <c r="R96" s="7"/>
      <c r="S96" s="41"/>
      <c r="T96" s="45"/>
    </row>
    <row r="97" spans="1:20" ht="38.25">
      <c r="A97" s="28"/>
      <c r="B97" s="31"/>
      <c r="C97" s="15" t="s">
        <v>36</v>
      </c>
      <c r="D97" s="12"/>
      <c r="E97" s="50" t="s">
        <v>41</v>
      </c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2"/>
      <c r="Q97" s="38"/>
      <c r="R97" s="7"/>
      <c r="S97" s="41"/>
      <c r="T97" s="45"/>
    </row>
    <row r="98" spans="1:20" ht="38.25">
      <c r="A98" s="28"/>
      <c r="B98" s="31"/>
      <c r="C98" s="11" t="s">
        <v>21</v>
      </c>
      <c r="D98" s="12"/>
      <c r="E98" s="50" t="s">
        <v>24</v>
      </c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2"/>
      <c r="Q98" s="38"/>
      <c r="R98" s="7"/>
      <c r="S98" s="41"/>
      <c r="T98" s="45"/>
    </row>
    <row r="99" spans="1:20" ht="26.25" thickBot="1">
      <c r="A99" s="29"/>
      <c r="B99" s="32"/>
      <c r="C99" s="19" t="s">
        <v>22</v>
      </c>
      <c r="D99" s="20"/>
      <c r="E99" s="53" t="s">
        <v>24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5"/>
      <c r="Q99" s="39"/>
      <c r="R99" s="7"/>
      <c r="S99" s="42"/>
      <c r="T99" s="46"/>
    </row>
    <row r="100" spans="1:20" ht="15" customHeight="1">
      <c r="A100" s="27">
        <v>4609</v>
      </c>
      <c r="B100" s="30"/>
      <c r="C100" s="33" t="s">
        <v>17</v>
      </c>
      <c r="D100" s="35" t="s">
        <v>23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37" t="s">
        <v>28</v>
      </c>
      <c r="R100" s="18"/>
      <c r="S100" s="40">
        <v>25001</v>
      </c>
      <c r="T100" s="43">
        <v>21.96</v>
      </c>
    </row>
    <row r="101" spans="1:20">
      <c r="A101" s="28"/>
      <c r="B101" s="31"/>
      <c r="C101" s="34"/>
      <c r="D101" s="36"/>
      <c r="E101" s="6"/>
      <c r="F101" s="6"/>
      <c r="G101" s="6"/>
      <c r="H101" s="6"/>
      <c r="I101" s="6"/>
      <c r="J101" s="6"/>
      <c r="K101" s="6"/>
      <c r="L101" s="6">
        <v>10</v>
      </c>
      <c r="M101" s="6"/>
      <c r="N101" s="6"/>
      <c r="O101" s="6"/>
      <c r="P101" s="6"/>
      <c r="Q101" s="38"/>
      <c r="R101" s="7"/>
      <c r="S101" s="41"/>
      <c r="T101" s="44"/>
    </row>
    <row r="102" spans="1:20">
      <c r="A102" s="28"/>
      <c r="B102" s="31"/>
      <c r="C102" s="47" t="s">
        <v>18</v>
      </c>
      <c r="D102" s="49" t="s">
        <v>23</v>
      </c>
      <c r="E102" s="8"/>
      <c r="F102" s="8"/>
      <c r="G102" s="8"/>
      <c r="H102" s="9"/>
      <c r="I102" s="9"/>
      <c r="J102" s="8"/>
      <c r="K102" s="9"/>
      <c r="L102" s="9"/>
      <c r="M102" s="8"/>
      <c r="N102" s="8"/>
      <c r="O102" s="8"/>
      <c r="P102" s="8"/>
      <c r="Q102" s="38"/>
      <c r="R102" s="7"/>
      <c r="S102" s="41"/>
      <c r="T102" s="44"/>
    </row>
    <row r="103" spans="1:20">
      <c r="A103" s="28"/>
      <c r="B103" s="31"/>
      <c r="C103" s="48"/>
      <c r="D103" s="36"/>
      <c r="E103" s="6"/>
      <c r="F103" s="6"/>
      <c r="G103" s="6"/>
      <c r="H103" s="6"/>
      <c r="I103" s="6"/>
      <c r="J103" s="6"/>
      <c r="K103" s="6"/>
      <c r="L103" s="6">
        <v>10</v>
      </c>
      <c r="M103" s="6"/>
      <c r="N103" s="6"/>
      <c r="O103" s="6"/>
      <c r="P103" s="6"/>
      <c r="Q103" s="38"/>
      <c r="R103" s="7"/>
      <c r="S103" s="41"/>
      <c r="T103" s="45"/>
    </row>
    <row r="104" spans="1:20" ht="25.5">
      <c r="A104" s="28"/>
      <c r="B104" s="31"/>
      <c r="C104" s="24" t="s">
        <v>34</v>
      </c>
      <c r="D104" s="13" t="s">
        <v>23</v>
      </c>
      <c r="E104" s="6"/>
      <c r="F104" s="6"/>
      <c r="G104" s="6">
        <v>1</v>
      </c>
      <c r="H104" s="6"/>
      <c r="I104" s="6"/>
      <c r="J104" s="6"/>
      <c r="K104" s="6"/>
      <c r="L104" s="6"/>
      <c r="M104" s="6"/>
      <c r="N104" s="6"/>
      <c r="O104" s="6"/>
      <c r="P104" s="6"/>
      <c r="Q104" s="38"/>
      <c r="R104" s="7"/>
      <c r="S104" s="41"/>
      <c r="T104" s="45"/>
    </row>
    <row r="105" spans="1:20" ht="25.5">
      <c r="A105" s="28"/>
      <c r="B105" s="31"/>
      <c r="C105" s="11" t="s">
        <v>19</v>
      </c>
      <c r="D105" s="13" t="s">
        <v>23</v>
      </c>
      <c r="E105" s="10"/>
      <c r="F105" s="10"/>
      <c r="G105" s="10"/>
      <c r="H105" s="14"/>
      <c r="I105" s="14"/>
      <c r="J105" s="16"/>
      <c r="K105" s="14"/>
      <c r="L105" s="14"/>
      <c r="M105" s="10"/>
      <c r="N105" s="10"/>
      <c r="O105" s="10"/>
      <c r="P105" s="10"/>
      <c r="Q105" s="38"/>
      <c r="R105" s="7"/>
      <c r="S105" s="41"/>
      <c r="T105" s="45"/>
    </row>
    <row r="106" spans="1:20">
      <c r="A106" s="28"/>
      <c r="B106" s="31"/>
      <c r="C106" s="11" t="s">
        <v>25</v>
      </c>
      <c r="D106" s="13" t="s">
        <v>23</v>
      </c>
      <c r="E106" s="10"/>
      <c r="F106" s="10"/>
      <c r="G106" s="10"/>
      <c r="H106" s="14"/>
      <c r="I106" s="14"/>
      <c r="J106" s="14"/>
      <c r="K106" s="14"/>
      <c r="L106" s="14"/>
      <c r="M106" s="10"/>
      <c r="N106" s="10"/>
      <c r="O106" s="10"/>
      <c r="P106" s="10"/>
      <c r="Q106" s="38"/>
      <c r="R106" s="7"/>
      <c r="S106" s="41"/>
      <c r="T106" s="45"/>
    </row>
    <row r="107" spans="1:20" ht="38.25">
      <c r="A107" s="28"/>
      <c r="B107" s="31"/>
      <c r="C107" s="15" t="s">
        <v>35</v>
      </c>
      <c r="D107" s="13" t="s">
        <v>23</v>
      </c>
      <c r="E107" s="10"/>
      <c r="F107" s="10"/>
      <c r="G107" s="10">
        <v>34</v>
      </c>
      <c r="H107" s="14"/>
      <c r="I107" s="14"/>
      <c r="J107" s="14"/>
      <c r="K107" s="14">
        <f>G107</f>
        <v>34</v>
      </c>
      <c r="L107" s="14"/>
      <c r="M107" s="10"/>
      <c r="N107" s="10"/>
      <c r="O107" s="10">
        <f>K107</f>
        <v>34</v>
      </c>
      <c r="P107" s="10"/>
      <c r="Q107" s="38"/>
      <c r="R107" s="7"/>
      <c r="S107" s="41"/>
      <c r="T107" s="45"/>
    </row>
    <row r="108" spans="1:20" ht="38.25">
      <c r="A108" s="28"/>
      <c r="B108" s="31"/>
      <c r="C108" s="15" t="s">
        <v>20</v>
      </c>
      <c r="D108" s="13" t="s">
        <v>23</v>
      </c>
      <c r="E108" s="10"/>
      <c r="F108" s="10"/>
      <c r="G108" s="10"/>
      <c r="H108" s="14"/>
      <c r="I108" s="14"/>
      <c r="J108" s="14"/>
      <c r="K108" s="14"/>
      <c r="L108" s="14"/>
      <c r="M108" s="10"/>
      <c r="N108" s="10"/>
      <c r="O108" s="10"/>
      <c r="P108" s="10"/>
      <c r="Q108" s="38"/>
      <c r="R108" s="7"/>
      <c r="S108" s="41"/>
      <c r="T108" s="45"/>
    </row>
    <row r="109" spans="1:20" ht="38.25">
      <c r="A109" s="28"/>
      <c r="B109" s="31"/>
      <c r="C109" s="15" t="s">
        <v>36</v>
      </c>
      <c r="D109" s="12"/>
      <c r="E109" s="50" t="s">
        <v>40</v>
      </c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2"/>
      <c r="Q109" s="38"/>
      <c r="R109" s="7"/>
      <c r="S109" s="41"/>
      <c r="T109" s="45"/>
    </row>
    <row r="110" spans="1:20" ht="38.25">
      <c r="A110" s="28"/>
      <c r="B110" s="31"/>
      <c r="C110" s="11" t="s">
        <v>21</v>
      </c>
      <c r="D110" s="12"/>
      <c r="E110" s="50" t="s">
        <v>24</v>
      </c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2"/>
      <c r="Q110" s="38"/>
      <c r="R110" s="7"/>
      <c r="S110" s="41"/>
      <c r="T110" s="45"/>
    </row>
    <row r="111" spans="1:20" ht="26.25" thickBot="1">
      <c r="A111" s="29"/>
      <c r="B111" s="32"/>
      <c r="C111" s="19" t="s">
        <v>22</v>
      </c>
      <c r="D111" s="20"/>
      <c r="E111" s="53" t="s">
        <v>24</v>
      </c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5"/>
      <c r="Q111" s="39"/>
      <c r="R111" s="21"/>
      <c r="S111" s="42"/>
      <c r="T111" s="46"/>
    </row>
    <row r="112" spans="1:20">
      <c r="A112" s="27">
        <v>4689</v>
      </c>
      <c r="B112" s="30"/>
      <c r="C112" s="33" t="s">
        <v>17</v>
      </c>
      <c r="D112" s="35" t="s">
        <v>23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37" t="s">
        <v>28</v>
      </c>
      <c r="R112" s="18"/>
      <c r="S112" s="40">
        <v>57408</v>
      </c>
      <c r="T112" s="43">
        <v>21.27</v>
      </c>
    </row>
    <row r="113" spans="1:20">
      <c r="A113" s="28"/>
      <c r="B113" s="31"/>
      <c r="C113" s="34"/>
      <c r="D113" s="36"/>
      <c r="E113" s="6"/>
      <c r="F113" s="6"/>
      <c r="G113" s="6"/>
      <c r="H113" s="6"/>
      <c r="I113" s="6"/>
      <c r="J113" s="6"/>
      <c r="K113" s="6"/>
      <c r="L113" s="6"/>
      <c r="M113" s="6">
        <v>10</v>
      </c>
      <c r="N113" s="6">
        <v>5</v>
      </c>
      <c r="O113" s="6"/>
      <c r="P113" s="6"/>
      <c r="Q113" s="38"/>
      <c r="R113" s="7"/>
      <c r="S113" s="41"/>
      <c r="T113" s="44"/>
    </row>
    <row r="114" spans="1:20">
      <c r="A114" s="28"/>
      <c r="B114" s="31"/>
      <c r="C114" s="47" t="s">
        <v>18</v>
      </c>
      <c r="D114" s="49" t="s">
        <v>23</v>
      </c>
      <c r="E114" s="8"/>
      <c r="F114" s="8"/>
      <c r="G114" s="8"/>
      <c r="H114" s="9"/>
      <c r="I114" s="9"/>
      <c r="J114" s="8"/>
      <c r="K114" s="9"/>
      <c r="L114" s="9"/>
      <c r="M114" s="8"/>
      <c r="N114" s="8"/>
      <c r="O114" s="8"/>
      <c r="P114" s="8"/>
      <c r="Q114" s="38"/>
      <c r="R114" s="7"/>
      <c r="S114" s="41"/>
      <c r="T114" s="44"/>
    </row>
    <row r="115" spans="1:20">
      <c r="A115" s="28"/>
      <c r="B115" s="31"/>
      <c r="C115" s="48"/>
      <c r="D115" s="36"/>
      <c r="E115" s="6"/>
      <c r="F115" s="6"/>
      <c r="G115" s="6"/>
      <c r="H115" s="6"/>
      <c r="I115" s="6"/>
      <c r="J115" s="6"/>
      <c r="K115" s="6"/>
      <c r="L115" s="6"/>
      <c r="M115" s="6">
        <v>10</v>
      </c>
      <c r="N115" s="6">
        <v>5</v>
      </c>
      <c r="O115" s="6"/>
      <c r="P115" s="6"/>
      <c r="Q115" s="38"/>
      <c r="R115" s="7"/>
      <c r="S115" s="41"/>
      <c r="T115" s="45"/>
    </row>
    <row r="116" spans="1:20" ht="25.5">
      <c r="A116" s="28"/>
      <c r="B116" s="31"/>
      <c r="C116" s="24" t="s">
        <v>34</v>
      </c>
      <c r="D116" s="13" t="s">
        <v>23</v>
      </c>
      <c r="E116" s="6"/>
      <c r="F116" s="6"/>
      <c r="G116" s="6">
        <v>1</v>
      </c>
      <c r="H116" s="6"/>
      <c r="I116" s="6"/>
      <c r="J116" s="6"/>
      <c r="K116" s="6"/>
      <c r="L116" s="6"/>
      <c r="M116" s="6"/>
      <c r="N116" s="6"/>
      <c r="O116" s="6"/>
      <c r="P116" s="6"/>
      <c r="Q116" s="38"/>
      <c r="R116" s="7"/>
      <c r="S116" s="41"/>
      <c r="T116" s="45"/>
    </row>
    <row r="117" spans="1:20" ht="25.5">
      <c r="A117" s="28"/>
      <c r="B117" s="31"/>
      <c r="C117" s="11" t="s">
        <v>19</v>
      </c>
      <c r="D117" s="13" t="s">
        <v>23</v>
      </c>
      <c r="E117" s="10"/>
      <c r="F117" s="10"/>
      <c r="G117" s="10"/>
      <c r="H117" s="14"/>
      <c r="I117" s="14"/>
      <c r="J117" s="16"/>
      <c r="K117" s="14"/>
      <c r="L117" s="14"/>
      <c r="M117" s="10"/>
      <c r="N117" s="10"/>
      <c r="O117" s="10"/>
      <c r="P117" s="10"/>
      <c r="Q117" s="38"/>
      <c r="R117" s="7"/>
      <c r="S117" s="41"/>
      <c r="T117" s="45"/>
    </row>
    <row r="118" spans="1:20">
      <c r="A118" s="28"/>
      <c r="B118" s="31"/>
      <c r="C118" s="11" t="s">
        <v>25</v>
      </c>
      <c r="D118" s="13" t="s">
        <v>23</v>
      </c>
      <c r="E118" s="10"/>
      <c r="F118" s="10"/>
      <c r="G118" s="10"/>
      <c r="H118" s="14"/>
      <c r="I118" s="14"/>
      <c r="J118" s="14"/>
      <c r="K118" s="14"/>
      <c r="L118" s="14"/>
      <c r="M118" s="10"/>
      <c r="N118" s="10"/>
      <c r="O118" s="10"/>
      <c r="P118" s="10"/>
      <c r="Q118" s="38"/>
      <c r="R118" s="7"/>
      <c r="S118" s="41"/>
      <c r="T118" s="45"/>
    </row>
    <row r="119" spans="1:20" ht="38.25">
      <c r="A119" s="28"/>
      <c r="B119" s="31"/>
      <c r="C119" s="15" t="s">
        <v>26</v>
      </c>
      <c r="D119" s="13" t="s">
        <v>23</v>
      </c>
      <c r="E119" s="10"/>
      <c r="F119" s="10">
        <v>67</v>
      </c>
      <c r="G119" s="10"/>
      <c r="H119" s="14">
        <v>18</v>
      </c>
      <c r="I119" s="14"/>
      <c r="J119" s="14">
        <v>67</v>
      </c>
      <c r="K119" s="14"/>
      <c r="L119" s="14">
        <v>18</v>
      </c>
      <c r="M119" s="10"/>
      <c r="N119" s="10">
        <v>67</v>
      </c>
      <c r="O119" s="10"/>
      <c r="P119" s="10">
        <v>18</v>
      </c>
      <c r="Q119" s="38"/>
      <c r="R119" s="7"/>
      <c r="S119" s="41"/>
      <c r="T119" s="45"/>
    </row>
    <row r="120" spans="1:20" ht="38.25">
      <c r="A120" s="28"/>
      <c r="B120" s="31"/>
      <c r="C120" s="15" t="s">
        <v>20</v>
      </c>
      <c r="D120" s="13" t="s">
        <v>23</v>
      </c>
      <c r="E120" s="10"/>
      <c r="F120" s="10"/>
      <c r="G120" s="10">
        <v>2</v>
      </c>
      <c r="H120" s="14"/>
      <c r="I120" s="14"/>
      <c r="J120" s="14"/>
      <c r="K120" s="14"/>
      <c r="L120" s="14"/>
      <c r="M120" s="10">
        <v>2</v>
      </c>
      <c r="N120" s="10"/>
      <c r="O120" s="10"/>
      <c r="P120" s="10"/>
      <c r="Q120" s="38"/>
      <c r="R120" s="7"/>
      <c r="S120" s="41"/>
      <c r="T120" s="45"/>
    </row>
    <row r="121" spans="1:20" ht="38.25">
      <c r="A121" s="28"/>
      <c r="B121" s="31"/>
      <c r="C121" s="15" t="s">
        <v>36</v>
      </c>
      <c r="D121" s="12"/>
      <c r="E121" s="50" t="s">
        <v>37</v>
      </c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2"/>
      <c r="Q121" s="38"/>
      <c r="R121" s="7"/>
      <c r="S121" s="41"/>
      <c r="T121" s="45"/>
    </row>
    <row r="122" spans="1:20" ht="38.25">
      <c r="A122" s="28"/>
      <c r="B122" s="31"/>
      <c r="C122" s="11" t="s">
        <v>21</v>
      </c>
      <c r="D122" s="12"/>
      <c r="E122" s="50" t="s">
        <v>24</v>
      </c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2"/>
      <c r="Q122" s="38"/>
      <c r="R122" s="7"/>
      <c r="S122" s="41"/>
      <c r="T122" s="45"/>
    </row>
    <row r="123" spans="1:20" ht="26.25" thickBot="1">
      <c r="A123" s="29"/>
      <c r="B123" s="32"/>
      <c r="C123" s="19" t="s">
        <v>22</v>
      </c>
      <c r="D123" s="20"/>
      <c r="E123" s="53" t="s">
        <v>24</v>
      </c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5"/>
      <c r="Q123" s="39"/>
      <c r="R123" s="21"/>
      <c r="S123" s="42"/>
      <c r="T123" s="46"/>
    </row>
    <row r="126" spans="1:20" ht="15.75">
      <c r="A126" s="26" t="s">
        <v>29</v>
      </c>
      <c r="I126" s="26" t="s">
        <v>27</v>
      </c>
    </row>
  </sheetData>
  <mergeCells count="154"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A8:A18"/>
    <mergeCell ref="B8:B18"/>
    <mergeCell ref="C8:C9"/>
    <mergeCell ref="D8:D9"/>
    <mergeCell ref="Q8:Q18"/>
    <mergeCell ref="J4:J6"/>
    <mergeCell ref="K4:K6"/>
    <mergeCell ref="L4:L6"/>
    <mergeCell ref="M4:M6"/>
    <mergeCell ref="N4:N6"/>
    <mergeCell ref="O4:O6"/>
    <mergeCell ref="P12:P13"/>
    <mergeCell ref="S8:S18"/>
    <mergeCell ref="T8:T18"/>
    <mergeCell ref="C10:C11"/>
    <mergeCell ref="D10:D11"/>
    <mergeCell ref="E17:P17"/>
    <mergeCell ref="E18:P18"/>
    <mergeCell ref="P4:P6"/>
    <mergeCell ref="Q4:Q6"/>
    <mergeCell ref="R4:R6"/>
    <mergeCell ref="S4:S6"/>
    <mergeCell ref="T4:T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A31:A42"/>
    <mergeCell ref="B31:B42"/>
    <mergeCell ref="C31:C32"/>
    <mergeCell ref="D31:D32"/>
    <mergeCell ref="Q31:Q42"/>
    <mergeCell ref="A19:A30"/>
    <mergeCell ref="B19:B30"/>
    <mergeCell ref="C19:C20"/>
    <mergeCell ref="D19:D20"/>
    <mergeCell ref="Q19:Q30"/>
    <mergeCell ref="S31:S42"/>
    <mergeCell ref="T31:T42"/>
    <mergeCell ref="C33:C34"/>
    <mergeCell ref="D33:D34"/>
    <mergeCell ref="E41:P41"/>
    <mergeCell ref="E42:P42"/>
    <mergeCell ref="T19:T30"/>
    <mergeCell ref="C21:C22"/>
    <mergeCell ref="D21:D22"/>
    <mergeCell ref="E29:P29"/>
    <mergeCell ref="E30:P30"/>
    <mergeCell ref="S19:S30"/>
    <mergeCell ref="E28:P28"/>
    <mergeCell ref="E40:P40"/>
    <mergeCell ref="A55:A65"/>
    <mergeCell ref="B55:B65"/>
    <mergeCell ref="C55:C56"/>
    <mergeCell ref="D55:D56"/>
    <mergeCell ref="Q55:Q65"/>
    <mergeCell ref="A43:A54"/>
    <mergeCell ref="B43:B54"/>
    <mergeCell ref="C43:C44"/>
    <mergeCell ref="D43:D44"/>
    <mergeCell ref="Q43:Q54"/>
    <mergeCell ref="S55:S65"/>
    <mergeCell ref="T55:T65"/>
    <mergeCell ref="C57:C58"/>
    <mergeCell ref="D57:D58"/>
    <mergeCell ref="E64:P64"/>
    <mergeCell ref="E65:P65"/>
    <mergeCell ref="T43:T54"/>
    <mergeCell ref="C45:C46"/>
    <mergeCell ref="D45:D46"/>
    <mergeCell ref="E53:P53"/>
    <mergeCell ref="E54:P54"/>
    <mergeCell ref="S43:S54"/>
    <mergeCell ref="E52:P52"/>
    <mergeCell ref="E63:P63"/>
    <mergeCell ref="A77:A88"/>
    <mergeCell ref="B77:B88"/>
    <mergeCell ref="C77:C78"/>
    <mergeCell ref="D77:D78"/>
    <mergeCell ref="Q77:Q88"/>
    <mergeCell ref="A66:A76"/>
    <mergeCell ref="B66:B76"/>
    <mergeCell ref="C66:C67"/>
    <mergeCell ref="D66:D67"/>
    <mergeCell ref="Q66:Q76"/>
    <mergeCell ref="S77:S88"/>
    <mergeCell ref="T77:T88"/>
    <mergeCell ref="C79:C80"/>
    <mergeCell ref="D79:D80"/>
    <mergeCell ref="E87:P87"/>
    <mergeCell ref="E88:P88"/>
    <mergeCell ref="T66:T76"/>
    <mergeCell ref="C68:C69"/>
    <mergeCell ref="D68:D69"/>
    <mergeCell ref="E75:P75"/>
    <mergeCell ref="E76:P76"/>
    <mergeCell ref="S66:S76"/>
    <mergeCell ref="E74:P74"/>
    <mergeCell ref="E86:P86"/>
    <mergeCell ref="A100:A111"/>
    <mergeCell ref="B100:B111"/>
    <mergeCell ref="C100:C101"/>
    <mergeCell ref="D100:D101"/>
    <mergeCell ref="Q100:Q111"/>
    <mergeCell ref="A89:A99"/>
    <mergeCell ref="B89:B99"/>
    <mergeCell ref="C89:C90"/>
    <mergeCell ref="D89:D90"/>
    <mergeCell ref="Q89:Q99"/>
    <mergeCell ref="S100:S111"/>
    <mergeCell ref="T100:T111"/>
    <mergeCell ref="C102:C103"/>
    <mergeCell ref="D102:D103"/>
    <mergeCell ref="E110:P110"/>
    <mergeCell ref="E111:P111"/>
    <mergeCell ref="T89:T99"/>
    <mergeCell ref="C91:C92"/>
    <mergeCell ref="D91:D92"/>
    <mergeCell ref="E98:P98"/>
    <mergeCell ref="E99:P99"/>
    <mergeCell ref="S89:S99"/>
    <mergeCell ref="E97:P97"/>
    <mergeCell ref="E109:P109"/>
    <mergeCell ref="A112:A123"/>
    <mergeCell ref="B112:B123"/>
    <mergeCell ref="C112:C113"/>
    <mergeCell ref="D112:D113"/>
    <mergeCell ref="Q112:Q123"/>
    <mergeCell ref="S112:S123"/>
    <mergeCell ref="T112:T123"/>
    <mergeCell ref="C114:C115"/>
    <mergeCell ref="D114:D115"/>
    <mergeCell ref="E122:P122"/>
    <mergeCell ref="E123:P123"/>
    <mergeCell ref="E121:P121"/>
  </mergeCells>
  <pageMargins left="0" right="0" top="0.78740157480314965" bottom="0.78740157480314965" header="0" footer="0"/>
  <pageSetup paperSize="9" scale="72" fitToHeight="5" orientation="landscape" r:id="rId1"/>
  <rowBreaks count="4" manualBreakCount="4">
    <brk id="30" max="19" man="1"/>
    <brk id="54" max="19" man="1"/>
    <brk id="76" max="19" man="1"/>
    <brk id="9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план2019</vt:lpstr>
      <vt:lpstr>план2019!Область_печати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Игорь</cp:lastModifiedBy>
  <cp:lastPrinted>2019-01-16T07:41:17Z</cp:lastPrinted>
  <dcterms:created xsi:type="dcterms:W3CDTF">2014-03-04T05:00:49Z</dcterms:created>
  <dcterms:modified xsi:type="dcterms:W3CDTF">2019-01-16T07:43:12Z</dcterms:modified>
</cp:coreProperties>
</file>